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aveExternalLinkValues="0" defaultThemeVersion="124226"/>
  <mc:AlternateContent xmlns:mc="http://schemas.openxmlformats.org/markup-compatibility/2006">
    <mc:Choice Requires="x15">
      <x15ac:absPath xmlns:x15ac="http://schemas.microsoft.com/office/spreadsheetml/2010/11/ac" url="S:\landfire2015_update\AKR Reports\"/>
    </mc:Choice>
  </mc:AlternateContent>
  <bookViews>
    <workbookView xWindow="-9945" yWindow="4860" windowWidth="26745" windowHeight="2595" firstSheet="1" activeTab="1"/>
  </bookViews>
  <sheets>
    <sheet name="CA_Basin Ruderal Multi-region" sheetId="6" r:id="rId1"/>
    <sheet name="AKR report RUDERALS" sheetId="5" r:id="rId2"/>
  </sheets>
  <externalReferences>
    <externalReference r:id="rId3"/>
  </externalReferences>
  <definedNames>
    <definedName name="_xlnm._FilterDatabase" localSheetId="1" hidden="1">'AKR report RUDERALS'!$A$8:$L$32</definedName>
    <definedName name="MappingConsiderations">'[1]pick-lists'!$B$1:$B$5</definedName>
    <definedName name="qry_MM_PERCENTautokeysMatched_and_Mismatched_to_Expert_Labels" localSheetId="1">#REF!</definedName>
    <definedName name="qry_MM_PERCENTautokeysMatched_and_Mismatched_to_Expert_Labels">#REF!</definedName>
  </definedNames>
  <calcPr calcId="152511"/>
</workbook>
</file>

<file path=xl/calcChain.xml><?xml version="1.0" encoding="utf-8"?>
<calcChain xmlns="http://schemas.openxmlformats.org/spreadsheetml/2006/main">
  <c r="D33" i="5" l="1"/>
</calcChain>
</file>

<file path=xl/sharedStrings.xml><?xml version="1.0" encoding="utf-8"?>
<sst xmlns="http://schemas.openxmlformats.org/spreadsheetml/2006/main" count="179" uniqueCount="103">
  <si>
    <t>Unclassified Sparsely Vegetated Systems</t>
  </si>
  <si>
    <t>Unclassified Forest and Woodland</t>
  </si>
  <si>
    <t>Unclassified Shrubland</t>
  </si>
  <si>
    <t>Unclassified Herbaceous</t>
  </si>
  <si>
    <t>Unclassified Savanna</t>
  </si>
  <si>
    <t>Unclassified Grassland</t>
  </si>
  <si>
    <t>Cultivated Crops and Irrigated Agriculture</t>
  </si>
  <si>
    <t>Legend type</t>
  </si>
  <si>
    <t>NatureServe Elcode</t>
  </si>
  <si>
    <t>EVT Code</t>
  </si>
  <si>
    <t>Type Name</t>
  </si>
  <si>
    <t xml:space="preserve"> # AK labeled plots</t>
  </si>
  <si>
    <t>Notes on auto key performance and type</t>
  </si>
  <si>
    <r>
      <t xml:space="preserve">Mapping Considerations </t>
    </r>
    <r>
      <rPr>
        <b/>
        <sz val="11"/>
        <color theme="1"/>
        <rFont val="Calibri"/>
        <family val="2"/>
        <scheme val="minor"/>
      </rPr>
      <t>- with pick-list</t>
    </r>
  </si>
  <si>
    <t>Sufficiency of Existing  Samples (H, M, L)</t>
  </si>
  <si>
    <t>High</t>
  </si>
  <si>
    <t>Suitable for LANDFIRE  modeling methods</t>
  </si>
  <si>
    <t>H</t>
  </si>
  <si>
    <t>Moderate</t>
  </si>
  <si>
    <t>M</t>
  </si>
  <si>
    <t>Total number of ruderal types in AKR</t>
  </si>
  <si>
    <t xml:space="preserve"># Types: AK developer's judgment of High agreement   </t>
  </si>
  <si>
    <t># Types: AK developer's judgment of Moderate agreement</t>
  </si>
  <si>
    <t># Types: AK developer's judgment of - Low agreement</t>
  </si>
  <si>
    <t xml:space="preserve">Level of Agreement by  AK developer's judgment </t>
  </si>
  <si>
    <t>Concept of Ruderal Type</t>
  </si>
  <si>
    <t>Most plots have native overstory and native understory, but were determined to be planted by field crews.</t>
  </si>
  <si>
    <t>Plots not keyed to ruderal types.  Natural vegetation in good to poor condition.</t>
  </si>
  <si>
    <t>n/a</t>
  </si>
  <si>
    <t>L</t>
  </si>
  <si>
    <t>Ruderal Types</t>
  </si>
  <si>
    <t>Auto-Key Summary for Eastern Cool Temperate Ruderal Multi-region - Final Report</t>
  </si>
  <si>
    <t>AKR 7, 8, 12, 13, 14, 15</t>
  </si>
  <si>
    <t>Includes Western Great Plains, Eastern Great Plains, Central Interior, North Woods, Appalachia, and Northeast Coast AKRs</t>
  </si>
  <si>
    <t>Southern Plains &amp; Texas Ruderal &amp; Planted Grassland &amp; Shrubland</t>
  </si>
  <si>
    <t>Southeastern Ruderal Wet Meadow &amp; Marsh</t>
  </si>
  <si>
    <t>Southeastern Ruderal Grassland and Shrubland</t>
  </si>
  <si>
    <t>Southeastern North American Temperate Forest Plantation</t>
  </si>
  <si>
    <t>Southeastern Native Ruderal Forest</t>
  </si>
  <si>
    <t>Southeastern Native Ruderal Flooded &amp; Swamp Forest</t>
  </si>
  <si>
    <t>Southeastern Exotic Ruderal Forest</t>
  </si>
  <si>
    <t>Southeastern Exotic Ruderal Flooded &amp; Swamp Forest</t>
  </si>
  <si>
    <t>Northern &amp; Central Ruderal Wet Meadow &amp; Marsh</t>
  </si>
  <si>
    <t>Northern &amp; Central Ruderal Meadow &amp; Shrubland</t>
  </si>
  <si>
    <t>Northern &amp; Central Plains Ruderal &amp; Planted Grassland &amp; Shrubland</t>
  </si>
  <si>
    <t>Northern &amp; Central Native Ruderal Forest</t>
  </si>
  <si>
    <t>Northern &amp; Central Native Ruderal Flooded &amp; Swamp Forest</t>
  </si>
  <si>
    <t>Northern &amp; Central Exotic Ruderal Forest</t>
  </si>
  <si>
    <t>Northern &amp; Central Exotic Ruderal Flooded &amp; Swamp Forest</t>
  </si>
  <si>
    <t>Northeastern North American Temperate Forest Plantation</t>
  </si>
  <si>
    <t>Eastern North American Ruderal Aquatic Vegetation</t>
  </si>
  <si>
    <t>Total Plots in Eastern Cool Temperate Ruderal Multi-AKR</t>
  </si>
  <si>
    <t>G595</t>
  </si>
  <si>
    <t>G763</t>
  </si>
  <si>
    <t>G032</t>
  </si>
  <si>
    <t>G552</t>
  </si>
  <si>
    <t>G030</t>
  </si>
  <si>
    <t>G679</t>
  </si>
  <si>
    <t>G059</t>
  </si>
  <si>
    <t>G556</t>
  </si>
  <si>
    <t>G762</t>
  </si>
  <si>
    <t>G029</t>
  </si>
  <si>
    <t>G553</t>
  </si>
  <si>
    <t>G031</t>
  </si>
  <si>
    <t>G583</t>
  </si>
  <si>
    <t>G557</t>
  </si>
  <si>
    <t>G680</t>
  </si>
  <si>
    <t>G779</t>
  </si>
  <si>
    <t>Minor, very peripheral. Much of this type occurs in adjacent ruderal AK multi-region</t>
  </si>
  <si>
    <t>Cultural plots with sparse or no tree cover (&lt;10%) and dominated by Avena sativa, Brassica napus, Brassica rapa, Helianthus annuus, Glycine max, Medicago spp., Triticum spp., or Zea mays with &gt;80% cover.</t>
  </si>
  <si>
    <t>Semi-permanently or permanently flooded herbaceous wetlands dominated by the exotic species Alternanthera philoxeroides, Eichhornia crassipes, Egeria densa, Hydrocharis morsus-ranae, Hydrilla verticillata, Ludwigia peploides, Myriophyllum aquaticum, Myriophyllum spicatum, Najas minor, Nymphoides peltata, Nymphoides cristata, Pistia stratiotes, Potamogeton crispus, Salvinia, or Trapa natans.  Tree and shrub cover are &lt;25% each.</t>
  </si>
  <si>
    <t>Plots with &gt;50% tree cover and either noted by the field crew as plantations or dominated by exotic trees typically used in plantations such as Larix decidua, Picea abies, Pinus nigra, or Pinus sylvestris.  In addition to these exotics species, dominant species include Fraxinus americana, Liriodendon tulipifera, Picea glauca, Pinus banksiana, Pinus resinosa, or Pinus strobus.  This vegetation can be found throughout the AKR with the exception of most of the Piedmont.</t>
  </si>
  <si>
    <t>Wetland forests and woodlands with &gt;25% tree cover and strongly dominated by early successional native tree species, sometimes with significant cover by exotic tree species, as well.  The shrub and herbaceous layers are strongly dominated (&gt;90%) by exotic or aggressive native invaders.  Common native tree species can include Acer rubrum, Acer negundo, Acer saccharinum, Betula populifolia, Celtis laevigata, Fraxinus pennsylvanica, Morus alba, Populus deltoides, Platanus occidentalis, and Salix nigra.  Exotic shrubs include Berberis thunbergii, Elaeagnus angustifolia, Elaeagnus umbellata, Frangula alnus, Ligustrum spp., Rhamnus cathartica, Rosa multiflora, and Tamarix spp.   A wide variety of exotic herbaceous species can be found in this system, particularly in floodplain settings.  Among the most common are the grasses Bromus inermis, Microstegium vimineum, Phalaris arundinacea, Phragmites australis, and Poa pratensis and the forbs Alliaria petiolata, Hesperis matronalis, Glechoma hederacea, Polygonum cuspidatum, Polygonum perfoliatum, and Taraxacum spp.</t>
  </si>
  <si>
    <t>Upland forests and woodlands with &gt;25% tree cover and strongly dominated (&gt;90% relative cover) by exotic tree species.  Common exotic components include Acer platanoides, Acer pseudoplatanus, Acer ginnala, Alnus glutinosa, Ailanthus altissima, Broussonetia papyrifera, Ginkgo spp., Morus alba, Pinus thunbergii, Paulownia tomentosa, Populus alba, Pyrus spp., and Ulmus pumila.  This vegetation can be found throughout the AKR with the exception of most of the Piedmont.</t>
  </si>
  <si>
    <t>Wetland forests and woodlands with &gt;25% tree cover and strongly dominated (&gt;90%) by exotic trees.  Currently, these are limited to Salix alba, Salix fragilis, and Salix sepulcralis.  This vegetation can be found throughout the AKR with the exception of most of the Piedmont.</t>
  </si>
  <si>
    <t>Upland forests and woodlands with &gt;25% tree cover and strongly dominated (&gt;90%) by early successional native trees and exotic trees, though exotic trees are less than 90% cover.  The understory is strongly dominated (&gt;90%) by exotic species.  The most common native species are Acer rubrum, Gleditsia triacanthos, Betula populifolia, Juglans nigra, Juniperus virginiana, Liriodendron tulipifera, Malus spp., Maclura pomifera, Prunus serotina, Populus tremuloides, Populus grandidentata, Robinia pseudoacacia, and Sassafras albidum and common exotic species are Acer platanoides, Acer ginnala, Ailanthus altissima, Morus alba, Pinus thunbergii, Paulownia tomentosa, Populus alba, and Ulmus pumila.  Common shrubs are Berberis thunbergii, Crataegus spp., Ligustrum spp., Lonicera bella, L. japonica, L. maackii, L. morrowii, L. tatarica, Rhamnus cathartica, Rosa multiflora, and Zanthoxylum americanum.</t>
  </si>
  <si>
    <t>Upland shrublands and herbaceous-dominated vegetation in the Great Plains.  This vegetation often occurs on pastures, old fields, or other areas where the native vegetation has been removed.  Shrub cover can range from 0-100%.  Shrublands are strongly dominated by exotic shrubs while herbaceous-dominated sites are strongly dominated by exotic grasses or forbs.  Common shrub species are the exotics Crataegus spp., Elaeagnus angustifolia, and Elaeagnus umbellata and the native Symphoricarpos occidentalis.  Typical grasses are Agropyron cristatum, Agrostis gigantea, Agrostis stolonifera, Andropogon virginicus, Briza maxima, Bromus inermis, annual Bromus spp., Anthoxanthum odoratum, Dactylis glomerata,  Digitaria, Dipsacus, Lolium perenne, Phleum pratense, Poa annua, Poa pratensis, Setaria faberi, S. italica, S. pumila, S. verticillata, S. viridis, Schedonorus spp., Sorghum halepense, and Thinopyrum spp. while forbs include Ambrosia spp., Bassia scoparia, Carduus spp., Centaurea spp., Chenopodium album, Cirsium arvense, Cirsium vulgare, Datura stramonium, Euphorbia esula, Lotus corniculatus, Melilotus spp., Rumex acetosella, Rumex crispus, Salsola spp., Sonchus spp., and Trifolium spp.</t>
  </si>
  <si>
    <t>Upland shrublands and herbaceous-dominated vegetation in the largely forested landscapes of the eastern United States between the Great Plains and the Coastal Plains and Piedmont.  This vegetation often occurs on pastures, old fields, or other areas where the native vegetation has been removed.  Shrub cover can range from 0-100%.  Shrublands are strongly dominated by exotic shrubs while herbaceous-dominated sites are strongly dominated by exotic grasses or forbs.  Common shrub species are the exotics Berberis thunbergii, Crataegus spp., Elaeagnus angustifolia, Elaeagnus umbellata, exotic Lonicera spp., Rhamnus cathartica, Rosa multiflora, and Zanthoxylum americanum.  Common exotic herbaceous species are Agropyron cristatum, Andropogon virginicus, Briza maxima, Bromus inermis, Anthoxanthum odoratum, Dactylis glomerata, Digitaria spp., Lolium spp,, Phleum pratense, Poa annua, Poa pratensis, Setaria spp., Schedonorus spp., and Sorghum halepense.  Many exotic or native invasive forbs can be present but some of the more common are Ambrosia spp., Centaurea spp., Cirsium arvense, Cirsium vulgare, Datura stramonium, Dipsacus spp., Euphorbia esula, Lotus corniculatus, Polygonum cuspidatum, Rumex acetosella, Rumex crispus, Salsola, Sonchus, Trifolium spp.</t>
  </si>
  <si>
    <t>Emergent herbaceous wetlands strongly dominated (&gt;90%) by exotic species, typically Lythrum salicaria, Phalaris arundinacea, and Phragmites australis.  This type can be found throughout the multi-key region.</t>
  </si>
  <si>
    <t>Wetland forests and woodlands strongly dominated (&gt;90%) by exotic tree species.  Characteristic species are Alnus glutinosa, Melaleuca quinquenervia, and Schinus terebinthifolius.  This vegetation is limited to the Coastal Plain and Piedmont areas of this multi-region.</t>
  </si>
  <si>
    <t>Upland forests and woodlands strongly dominated (&gt;90%) by exotic tree species.  Characteristic species are Ailanthus altissima, Albizia julibrissin, Broussonetia papyrifera, Maclura pomifera, Melia azedarach, Paulownia tomentosa, and Pyrus spp.  This vegetation is limited to the Coastal Plain and Piedmont areas of this multi-region.</t>
  </si>
  <si>
    <t>Wetland forests and woodlands dominated (&gt;50%) by native early successional trees, sometimes with abundant (&lt;90%) exotic tree species.  The understory is strongly dominated (&gt;90%) by exotic or aggressive invasive native species such as the shrubs Arundinaria gigantea, Clethra alnifolia, Ilex coriacea, Ligustrum spp., Morella cerifera, and Morella caroliniensis and the grasses Andropogon glomeratus, Arundo donax, Juncus effusus, Muhlenbergia filipes, Pennisetum purpureum, Phragmites australis, Saccharum giganteum, Schoenoplectus robustus, Spartina bakeri, and Zizaniopsis miliacea.  This vegetation is limited to the Coastal Plain and Piedmont areas of this multi-region.</t>
  </si>
  <si>
    <t>Plots with &gt;50% tree cover and either noted by the field crew as plantations.  Dominant species are Liriodendron tulipifera, Pinus taeda, or Pinus virginiana.  This vegetation is limited to the Coastal Plain and Piedmont areas of this multi-region.</t>
  </si>
  <si>
    <t>Upland forests and woodlands strongly dominated (&gt;90%) by native early successional trees, sometimes with abundant (&lt;90%) exotic tree species.  The understory is strongly dominated (&gt;90%) by exotic or aggressive invasive native species such as the shrubs Berberis thunbergii, Elaeagnus umbellata, Ligustrum spp., Lonicera japonica, Rosa multiflora, Pueraria montana var. lobata, and Wisteria sinensis and the forbs Alliaria petiolata and Murdannia keisak.  This vegetation is limited to the Coastal Plain and Piedmont areas of this multi-region.</t>
  </si>
  <si>
    <t>Upland shrublands and herbaceous-dominated vegetation with &lt;25% tree cover that are strongly dominated (&gt;90%) by exotic shrubs, grasses, or forbs.  These are usually cleared areas in a largely forested landscape.  Common shrubs are Berberis thunbergii, Elaeagnus umbellata, Ligustrum spp., Lonicera japonica, Rosa multiflora, Pueraria montana var. lobata, and Wisteria sinensis.  Grasses include Andropogon virginicus, annual Bromus spp., Cynodon dactylon, Microstegium vimineum, Paspalum dilatatum, P. notatum, Panicum repens, Setaria pumila, Setaria viridis, and Sorghum halepense while common forbs are Apocynum cannabinum, Asclepias syriaca, Barbarea vulgaris, Diodia spp., Daucus carota, Euthamia graminifolia, Rumex crispus, Solidago rugosa, Solidago canadensis, Solidago juncea, Trifolium pratense, and Trifolium repens.  This vegetation is limited to the Coastal Plain and Piedmont areas of this multi-region.</t>
  </si>
  <si>
    <t>Wetland herbaceous-dominated vegetation with &lt;25% tree cover that are strongly dominated (&gt;90%) by exotic shrubs, grasses, or forbs.  Common species are Tamarix spp., Andropogon glomeratus, Arundo donax, Juncus effusus, Muhlenbergia filipes, Pennisetum purpureum, Phragmites australis, Saccharum giganteum, Schoenoplectus robustus, Spartina bakeri, amd Zizaniopsis miliacea.  This vegetation is limited to the Coastal Plain and Piedmont areas of this multi-region.</t>
  </si>
  <si>
    <t>Upland shrublands and herbaceous-dominated vegetation dominated by exotic shrubs or grasses.  This includes the shrubs Baccharis neglecta, Elaeagnus umbellata, Tamarix spp. and the grasses Paspalum dilatatum, Pennisetum ciliare, Poa annua, Schedonorus, Setaria pumila, Setaria viridis, Sorghum halepense, and Thinopyrum spp.  This vegetation is limited to central Texas and Oklahoma and eastern New Mexico.</t>
  </si>
  <si>
    <t>Few samples, but occurs with distinct spectral signature</t>
  </si>
  <si>
    <t>Extremely abundant in the prairie regions and should be mappable.</t>
  </si>
  <si>
    <t>A minor type.  There are apparently few exotic species that dominate wetland forests.  Probably more abundant in floodplain settings rather than swamps.  The strong canopy dominance by exotic species and wetland setting should set this apart from other Groups.</t>
  </si>
  <si>
    <t>Probably a relatively abundant type but the overstory composition is not always significantly different from natural vegetation.  Understory data are usually needed to confidently classify this type.  Most plots in the database lack understory data so this type is likely underrepresented in the plots.</t>
  </si>
  <si>
    <t>An uncommon type in this multi-region but also the overstory composition is not always significantly different from natural vegetation.  Understory data are usually needed to confidently classify this type.  Most plots in the database lack understory data so this type is likely underrepresented in the plots.</t>
  </si>
  <si>
    <t>This type should be common in the Great Plains.  It could be difficult to differentiate from degraded native prairie and attempted prairie restorations and might even be difficult to map versus native prairie.  They can grade into one another with little or no difference in physiognomy and environmental setting.</t>
  </si>
  <si>
    <t>Where this type occurs in the largely forested eastern US, it can be easier to discern as a ruderal type since there are relatively few natural upland vegetation groups and many of those are limited to certain environmental conditions (shallow soil, rocky glades, sandy or gravelly soil. etc.).</t>
  </si>
  <si>
    <t>This type has a similar physiognomy and environmental setting to some natural emergent wetlands but the strong dominance by the characteristic species sets it apart.</t>
  </si>
  <si>
    <t>A minor type and only potentially occurring in a small part of the multi-region.  There are apparently few exotic species that dominate wetland forests.  Probably more abundant in floodplain settings rather than swamps.  The strong canopy dominance by exotic species and wetland setting should set this apart from other Groups.</t>
  </si>
  <si>
    <t>A minor type and only potentially occuring in a relatively small part of the multi-region.  There are apparently few exotic species that dominate upland forests.  The strong canopy dominance by exotic species setting should set this apart from other Groups.</t>
  </si>
  <si>
    <t>This Group is poorly characterized so the species list for it may need expansion.  It occurs in a landscape that has many natural herbaceous and shrubland vegetation groups so it may be difficult to differentiate these in mapping.</t>
  </si>
  <si>
    <t>An uncommon type in this multi-region because it is limited to a small part of the multi-region.  Given the land-use history of the mult-region, there should be sites with this group.  The lack of plots classified as this in the database is likely reflective of the fact that the overstory composition is not always significantly different from natural vegetation.  Understory data are usually needed to confidently classify this type.  Most plots in the database lack understory data and our understanding of characteristic understory species is not complete so this type is likely underrepresented in the plots.</t>
  </si>
  <si>
    <t>NOTE: POSSIBLY suitable for Landfire mapping but given the potential for similar overstory composition with natural vegetation, mapping based solely on canopy trees may not be accurate.</t>
  </si>
  <si>
    <t>This type should be present in the multi-region and relatively disctinct from other aquatic vegetation.  Sites are often nearly monotypic with one of the exotic species.</t>
  </si>
  <si>
    <t>A minor type but there should be a number of mappable stands in the multi-region.  There are apparently few exotic species that dominate upland forests.  The strong canopy dominance by exotic species setting should set this apart from other Groups.</t>
  </si>
  <si>
    <t>This type has a similar physiognomy and environmental setting to some natural emergent wetlands but the strong dominance by the characteristic species sets it apart.  There should be many stands of this in the multi-region.</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</si>
</sst>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b/>
      <sz val="11"/>
      <color rgb="FF000000"/>
      <name val="Calibri"/>
      <family val="2"/>
    </font>
    <font>
      <sz val="11"/>
      <color indexed="8"/>
      <name val="Calibri"/>
      <family val="2"/>
    </font>
    <font>
      <sz val="10"/>
      <color indexed="8"/>
      <name val="Arial"/>
      <family val="2"/>
    </font>
    <font>
      <sz val="11"/>
      <color theme="1"/>
      <name val="Calibri"/>
      <family val="2"/>
      <scheme val="minor"/>
    </font>
    <font>
      <b/>
      <sz val="11"/>
      <color theme="1"/>
      <name val="Calibri"/>
      <family val="2"/>
      <scheme val="minor"/>
    </font>
    <font>
      <sz val="20"/>
      <color theme="1"/>
      <name val="Calibri"/>
      <family val="2"/>
      <scheme val="minor"/>
    </font>
    <font>
      <sz val="14"/>
      <color rgb="FF000000"/>
      <name val="Calibri"/>
      <family val="2"/>
      <scheme val="minor"/>
    </font>
    <font>
      <sz val="12"/>
      <color rgb="FF000000"/>
      <name val="Calibri"/>
      <family val="2"/>
      <scheme val="minor"/>
    </font>
    <font>
      <b/>
      <sz val="11"/>
      <color indexed="8"/>
      <name val="Calibri"/>
      <family val="2"/>
    </font>
    <font>
      <sz val="11"/>
      <name val="Calibri"/>
      <family val="2"/>
      <scheme val="minor"/>
    </font>
    <font>
      <sz val="11"/>
      <color indexed="8"/>
      <name val="Calibri"/>
    </font>
    <font>
      <sz val="10"/>
      <color indexed="8"/>
      <name val="Arial"/>
    </font>
    <font>
      <sz val="11"/>
      <color rgb="FF000000"/>
      <name val="Calibri"/>
      <family val="2"/>
    </font>
  </fonts>
  <fills count="7">
    <fill>
      <patternFill patternType="none"/>
    </fill>
    <fill>
      <patternFill patternType="gray125"/>
    </fill>
    <fill>
      <patternFill patternType="none">
        <fgColor rgb="FF000000"/>
        <bgColor rgb="FFFFFFFF"/>
      </patternFill>
    </fill>
    <fill>
      <patternFill patternType="solid">
        <fgColor theme="2"/>
        <bgColor indexed="64"/>
      </patternFill>
    </fill>
    <fill>
      <patternFill patternType="solid">
        <fgColor theme="2"/>
        <bgColor indexed="0"/>
      </patternFill>
    </fill>
    <fill>
      <patternFill patternType="solid">
        <fgColor theme="2"/>
        <bgColor rgb="FFC0C0C0"/>
      </patternFill>
    </fill>
    <fill>
      <patternFill patternType="solid">
        <fgColor theme="0"/>
        <bgColor indexed="64"/>
      </patternFill>
    </fill>
  </fills>
  <borders count="10">
    <border>
      <left/>
      <right/>
      <top/>
      <bottom/>
      <diagonal/>
    </border>
    <border>
      <left style="medium">
        <color indexed="64"/>
      </left>
      <right/>
      <top/>
      <bottom style="medium">
        <color indexed="64"/>
      </bottom>
      <diagonal/>
    </border>
    <border>
      <left style="medium">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rgb="FFD0D7E5"/>
      </left>
      <right style="thin">
        <color rgb="FFD0D7E5"/>
      </right>
      <top style="thin">
        <color rgb="FFD0D7E5"/>
      </top>
      <bottom style="thin">
        <color rgb="FFD0D7E5"/>
      </bottom>
      <diagonal/>
    </border>
  </borders>
  <cellStyleXfs count="8">
    <xf numFmtId="0" fontId="0" fillId="0" borderId="0"/>
    <xf numFmtId="0" fontId="4" fillId="2" borderId="0"/>
    <xf numFmtId="0" fontId="3" fillId="2" borderId="0"/>
    <xf numFmtId="0" fontId="3" fillId="2" borderId="0"/>
    <xf numFmtId="0" fontId="3" fillId="2" borderId="0"/>
    <xf numFmtId="0" fontId="3" fillId="2" borderId="0"/>
    <xf numFmtId="0" fontId="3" fillId="2" borderId="0"/>
    <xf numFmtId="0" fontId="12" fillId="2" borderId="0"/>
  </cellStyleXfs>
  <cellXfs count="52">
    <xf numFmtId="0" fontId="0" fillId="0" borderId="0" xfId="0"/>
    <xf numFmtId="0" fontId="4" fillId="2" borderId="0" xfId="1" applyAlignment="1">
      <alignment vertical="top" wrapText="1"/>
    </xf>
    <xf numFmtId="0" fontId="6" fillId="2" borderId="1" xfId="1" applyFont="1" applyBorder="1" applyAlignment="1">
      <alignment vertical="top" wrapText="1"/>
    </xf>
    <xf numFmtId="0" fontId="8" fillId="2" borderId="2" xfId="1" applyFont="1" applyBorder="1" applyAlignment="1">
      <alignment horizontal="left" vertical="top" wrapText="1"/>
    </xf>
    <xf numFmtId="0" fontId="8" fillId="2" borderId="1" xfId="1" applyFont="1" applyBorder="1" applyAlignment="1">
      <alignment horizontal="left" vertical="top" wrapText="1"/>
    </xf>
    <xf numFmtId="0" fontId="4" fillId="2" borderId="0" xfId="1" applyFill="1" applyAlignment="1">
      <alignment vertical="top" wrapText="1"/>
    </xf>
    <xf numFmtId="0" fontId="8" fillId="2" borderId="0" xfId="1" applyFont="1" applyAlignment="1">
      <alignment horizontal="left" vertical="top" wrapText="1"/>
    </xf>
    <xf numFmtId="0" fontId="5" fillId="3" borderId="3" xfId="1" applyFont="1" applyFill="1" applyBorder="1" applyAlignment="1">
      <alignment vertical="top" wrapText="1"/>
    </xf>
    <xf numFmtId="0" fontId="5" fillId="3" borderId="4" xfId="1" applyFont="1" applyFill="1" applyBorder="1" applyAlignment="1">
      <alignment vertical="top" wrapText="1"/>
    </xf>
    <xf numFmtId="0" fontId="9" fillId="4" borderId="4" xfId="2" applyFont="1" applyFill="1" applyBorder="1" applyAlignment="1">
      <alignment horizontal="left" vertical="top" wrapText="1"/>
    </xf>
    <xf numFmtId="0" fontId="1" fillId="5" borderId="4" xfId="1" applyFont="1" applyFill="1" applyBorder="1" applyAlignment="1" applyProtection="1">
      <alignment horizontal="left" vertical="top" wrapText="1"/>
    </xf>
    <xf numFmtId="0" fontId="9" fillId="4" borderId="4" xfId="3" applyFont="1" applyFill="1" applyBorder="1" applyAlignment="1">
      <alignment vertical="top" wrapText="1"/>
    </xf>
    <xf numFmtId="0" fontId="4" fillId="3" borderId="4" xfId="1" applyFill="1" applyBorder="1" applyAlignment="1">
      <alignment vertical="top" wrapText="1"/>
    </xf>
    <xf numFmtId="0" fontId="10" fillId="3" borderId="4" xfId="1" applyFont="1" applyFill="1" applyBorder="1" applyAlignment="1">
      <alignment horizontal="center" vertical="top" wrapText="1"/>
    </xf>
    <xf numFmtId="0" fontId="0" fillId="2" borderId="7" xfId="1" applyFont="1" applyFill="1" applyBorder="1" applyAlignment="1">
      <alignment vertical="top" wrapText="1"/>
    </xf>
    <xf numFmtId="0" fontId="7" fillId="2" borderId="6" xfId="1" applyFont="1" applyFill="1" applyBorder="1" applyAlignment="1">
      <alignment horizontal="center" vertical="top" wrapText="1"/>
    </xf>
    <xf numFmtId="0" fontId="7" fillId="2" borderId="5" xfId="1" applyFont="1" applyFill="1" applyBorder="1" applyAlignment="1">
      <alignment horizontal="center" vertical="top" wrapText="1"/>
    </xf>
    <xf numFmtId="0" fontId="7" fillId="2" borderId="0" xfId="1" applyFont="1" applyAlignment="1">
      <alignment horizontal="center" vertical="top" wrapText="1"/>
    </xf>
    <xf numFmtId="0" fontId="4" fillId="3" borderId="0" xfId="1" applyFill="1" applyAlignment="1">
      <alignment vertical="top" wrapText="1"/>
    </xf>
    <xf numFmtId="0" fontId="0" fillId="2" borderId="0" xfId="1" applyFont="1" applyAlignment="1">
      <alignment vertical="top" wrapText="1"/>
    </xf>
    <xf numFmtId="0" fontId="2" fillId="2" borderId="8" xfId="4" applyFont="1" applyFill="1" applyBorder="1" applyAlignment="1">
      <alignment vertical="top" wrapText="1"/>
    </xf>
    <xf numFmtId="0" fontId="2" fillId="2" borderId="8" xfId="5" applyFont="1" applyFill="1" applyBorder="1" applyAlignment="1">
      <alignment vertical="top" wrapText="1"/>
    </xf>
    <xf numFmtId="0" fontId="0" fillId="2" borderId="8" xfId="1" applyFont="1" applyBorder="1" applyAlignment="1">
      <alignment horizontal="left" vertical="top" wrapText="1"/>
    </xf>
    <xf numFmtId="0" fontId="0" fillId="2" borderId="5" xfId="1" applyFont="1" applyFill="1" applyBorder="1" applyAlignment="1">
      <alignment vertical="top" wrapText="1"/>
    </xf>
    <xf numFmtId="0" fontId="4" fillId="2" borderId="8" xfId="1" applyBorder="1" applyAlignment="1">
      <alignment vertical="top" wrapText="1"/>
    </xf>
    <xf numFmtId="0" fontId="5" fillId="2" borderId="8" xfId="1" applyFont="1" applyBorder="1" applyAlignment="1">
      <alignment vertical="top" wrapText="1"/>
    </xf>
    <xf numFmtId="0" fontId="13" fillId="2" borderId="9" xfId="0" applyFont="1" applyFill="1" applyBorder="1" applyAlignment="1" applyProtection="1">
      <alignment vertical="top"/>
    </xf>
    <xf numFmtId="0" fontId="0" fillId="0" borderId="9" xfId="0" applyBorder="1" applyAlignment="1">
      <alignment vertical="top"/>
    </xf>
    <xf numFmtId="0" fontId="13" fillId="2" borderId="0" xfId="0" applyFont="1" applyFill="1" applyBorder="1" applyAlignment="1" applyProtection="1">
      <alignment vertical="top"/>
    </xf>
    <xf numFmtId="0" fontId="2" fillId="0" borderId="8" xfId="4" applyFont="1" applyFill="1" applyBorder="1" applyAlignment="1">
      <alignment vertical="top"/>
    </xf>
    <xf numFmtId="0" fontId="11" fillId="2" borderId="8" xfId="7" applyFont="1" applyFill="1" applyBorder="1" applyAlignment="1">
      <alignment horizontal="right"/>
    </xf>
    <xf numFmtId="0" fontId="11" fillId="2" borderId="8" xfId="7" applyFont="1" applyFill="1" applyBorder="1" applyAlignment="1"/>
    <xf numFmtId="0" fontId="2" fillId="2" borderId="8" xfId="4" applyFont="1" applyFill="1" applyBorder="1" applyAlignment="1">
      <alignment vertical="top"/>
    </xf>
    <xf numFmtId="0" fontId="0" fillId="0" borderId="8" xfId="0" applyNumberFormat="1" applyBorder="1" applyAlignment="1">
      <alignment vertical="top"/>
    </xf>
    <xf numFmtId="0" fontId="0" fillId="2" borderId="8" xfId="1" applyFont="1" applyFill="1" applyBorder="1" applyAlignment="1">
      <alignment horizontal="left" vertical="top"/>
    </xf>
    <xf numFmtId="0" fontId="2" fillId="2" borderId="8" xfId="5" applyFont="1" applyFill="1" applyBorder="1" applyAlignment="1">
      <alignment vertical="top"/>
    </xf>
    <xf numFmtId="0" fontId="2" fillId="2" borderId="8" xfId="5" applyFont="1" applyFill="1" applyBorder="1" applyAlignment="1">
      <alignment horizontal="center" vertical="top"/>
    </xf>
    <xf numFmtId="0" fontId="4" fillId="2" borderId="0" xfId="1" applyAlignment="1">
      <alignment vertical="top"/>
    </xf>
    <xf numFmtId="0" fontId="0" fillId="2" borderId="8" xfId="1" applyFont="1" applyBorder="1" applyAlignment="1">
      <alignment horizontal="left" vertical="top"/>
    </xf>
    <xf numFmtId="0" fontId="2" fillId="2" borderId="8" xfId="6" applyFont="1" applyFill="1" applyBorder="1" applyAlignment="1">
      <alignment horizontal="center" vertical="top"/>
    </xf>
    <xf numFmtId="0" fontId="0" fillId="2" borderId="8" xfId="1" applyFont="1" applyBorder="1" applyAlignment="1">
      <alignment horizontal="center" vertical="top"/>
    </xf>
    <xf numFmtId="0" fontId="0" fillId="2" borderId="8" xfId="1" applyNumberFormat="1" applyFont="1" applyBorder="1" applyAlignment="1">
      <alignment horizontal="left" vertical="top"/>
    </xf>
    <xf numFmtId="0" fontId="4" fillId="2" borderId="8" xfId="1" applyBorder="1" applyAlignment="1">
      <alignment horizontal="left" vertical="top"/>
    </xf>
    <xf numFmtId="0" fontId="4" fillId="2" borderId="8" xfId="1" applyFill="1" applyBorder="1" applyAlignment="1">
      <alignment horizontal="left" vertical="top"/>
    </xf>
    <xf numFmtId="0" fontId="0" fillId="2" borderId="0" xfId="1" applyFont="1" applyAlignment="1">
      <alignment vertical="top"/>
    </xf>
    <xf numFmtId="0" fontId="0" fillId="6" borderId="8" xfId="0" applyFill="1" applyBorder="1" applyAlignment="1">
      <alignment vertical="top" wrapText="1"/>
    </xf>
    <xf numFmtId="0" fontId="10" fillId="2" borderId="0" xfId="0" applyFont="1" applyFill="1" applyAlignment="1">
      <alignment vertical="center"/>
    </xf>
    <xf numFmtId="0" fontId="2" fillId="2" borderId="0" xfId="5" applyFont="1" applyFill="1" applyBorder="1" applyAlignment="1">
      <alignment vertical="top" wrapText="1"/>
    </xf>
    <xf numFmtId="0" fontId="4" fillId="2" borderId="0" xfId="1" applyBorder="1" applyAlignment="1">
      <alignment vertical="top" wrapText="1"/>
    </xf>
    <xf numFmtId="0" fontId="6" fillId="2" borderId="2" xfId="1" applyFont="1" applyBorder="1" applyAlignment="1">
      <alignment vertical="top" wrapText="1"/>
    </xf>
    <xf numFmtId="0" fontId="0" fillId="0" borderId="0" xfId="0" applyBorder="1" applyAlignment="1">
      <alignment vertical="top" wrapText="1"/>
    </xf>
    <xf numFmtId="0" fontId="0" fillId="0" borderId="0" xfId="0" applyAlignment="1">
      <alignment vertical="top" wrapText="1"/>
    </xf>
  </cellXfs>
  <cellStyles count="8">
    <cellStyle name="Normal" xfId="0" builtinId="0"/>
    <cellStyle name="Normal 2" xfId="1"/>
    <cellStyle name="Normal_AKR report GROUPS (2)" xfId="4"/>
    <cellStyle name="Normal_AKR report GROUPS_1" xfId="6"/>
    <cellStyle name="Normal_AKR report RUDERALS" xfId="7"/>
    <cellStyle name="Normal_AKR report SYSTEMS" xfId="5"/>
    <cellStyle name="Normal_COPL_FINAL" xfId="3"/>
    <cellStyle name="Normal_Sheet6"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U:\science\landfire2015_update\AKR%20Reports\AKR5_Warm_Desert_Standard%20AK%20Report%20Formats_Systs_Group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KR report SYSTEMS"/>
      <sheetName val="AKR report GROUPS"/>
      <sheetName val="pick-lists"/>
      <sheetName val="Sheet2"/>
    </sheetNames>
  </externalBook>
</externalLink>
</file>

<file path=xl/theme/theme1.xml><?xml version="1.0" encoding="utf-8"?>
<a:theme xmlns:a="http://schemas.openxmlformats.org/drawingml/2006/main" name="Office Theme">
  <a:themeElements>
    <a:clrScheme name="Office">
      <a:dk1>
        <a:sysClr val="windowText" lastClr="000000"/>
      </a:dk1>
      <a:lt1>
        <a:sysClr val="window" lastClr="EDF4FC"/>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tabSelected="1" topLeftCell="A7" zoomScale="90" zoomScaleNormal="90" workbookViewId="0">
      <selection activeCell="D9" sqref="D9"/>
    </sheetView>
  </sheetViews>
  <sheetFormatPr defaultRowHeight="15" x14ac:dyDescent="0.25"/>
  <cols>
    <col min="1" max="1" width="8" style="1" customWidth="1"/>
    <col min="2" max="2" width="7.85546875" style="1" customWidth="1"/>
    <col min="3" max="3" width="61.85546875" style="1" customWidth="1"/>
    <col min="4" max="4" width="9.140625" style="1" customWidth="1"/>
    <col min="5" max="5" width="10" style="1" customWidth="1"/>
    <col min="6" max="6" width="60.28515625" style="1" customWidth="1"/>
    <col min="7" max="7" width="36.42578125" style="1" customWidth="1"/>
    <col min="8" max="8" width="16.140625" style="1" customWidth="1"/>
    <col min="9" max="9" width="17" style="1" customWidth="1"/>
    <col min="10" max="10" width="8.5703125" style="1" customWidth="1"/>
    <col min="11" max="11" width="29.85546875" style="1" customWidth="1"/>
    <col min="12" max="12" width="19.5703125" style="1" customWidth="1"/>
    <col min="13" max="16384" width="9.140625" style="1"/>
  </cols>
  <sheetData>
    <row r="1" spans="1:10" ht="42.75" customHeight="1" thickBot="1" x14ac:dyDescent="0.3">
      <c r="C1" s="49" t="s">
        <v>31</v>
      </c>
      <c r="D1" s="50"/>
      <c r="E1" s="50"/>
      <c r="F1" s="50"/>
      <c r="G1" s="51"/>
    </row>
    <row r="2" spans="1:10" ht="45.75" thickBot="1" x14ac:dyDescent="0.3">
      <c r="C2" s="2" t="s">
        <v>7</v>
      </c>
      <c r="D2" s="23" t="s">
        <v>30</v>
      </c>
      <c r="E2" s="14" t="s">
        <v>32</v>
      </c>
      <c r="F2" s="19" t="s">
        <v>33</v>
      </c>
      <c r="H2" s="47"/>
    </row>
    <row r="3" spans="1:10" ht="22.5" customHeight="1" x14ac:dyDescent="0.25">
      <c r="C3" s="3" t="s">
        <v>20</v>
      </c>
      <c r="D3" s="15">
        <v>17</v>
      </c>
      <c r="H3" s="47"/>
    </row>
    <row r="4" spans="1:10" ht="19.5" customHeight="1" x14ac:dyDescent="0.25">
      <c r="C4" s="3" t="s">
        <v>21</v>
      </c>
      <c r="D4" s="15">
        <v>10</v>
      </c>
      <c r="H4" s="47"/>
    </row>
    <row r="5" spans="1:10" ht="21" customHeight="1" x14ac:dyDescent="0.25">
      <c r="C5" s="3" t="s">
        <v>22</v>
      </c>
      <c r="D5" s="15">
        <v>4</v>
      </c>
      <c r="H5" s="48"/>
    </row>
    <row r="6" spans="1:10" ht="22.5" customHeight="1" thickBot="1" x14ac:dyDescent="0.3">
      <c r="C6" s="4" t="s">
        <v>23</v>
      </c>
      <c r="D6" s="16">
        <v>0</v>
      </c>
      <c r="G6" s="5"/>
      <c r="H6" s="5"/>
      <c r="I6" s="5"/>
    </row>
    <row r="7" spans="1:10" ht="18.75" x14ac:dyDescent="0.25">
      <c r="C7" s="6"/>
      <c r="D7" s="17"/>
    </row>
    <row r="8" spans="1:10" s="18" customFormat="1" ht="49.5" customHeight="1" x14ac:dyDescent="0.25">
      <c r="A8" s="7" t="s">
        <v>8</v>
      </c>
      <c r="B8" s="8" t="s">
        <v>9</v>
      </c>
      <c r="C8" s="9" t="s">
        <v>10</v>
      </c>
      <c r="D8" s="9" t="s">
        <v>11</v>
      </c>
      <c r="E8" s="10" t="s">
        <v>24</v>
      </c>
      <c r="F8" s="10" t="s">
        <v>25</v>
      </c>
      <c r="G8" s="11" t="s">
        <v>12</v>
      </c>
      <c r="H8" s="12" t="s">
        <v>13</v>
      </c>
      <c r="I8" s="13" t="s">
        <v>14</v>
      </c>
    </row>
    <row r="9" spans="1:10" s="37" customFormat="1" ht="20.100000000000001" customHeight="1" x14ac:dyDescent="0.25">
      <c r="A9" s="29" t="s">
        <v>28</v>
      </c>
      <c r="B9" s="30">
        <v>7190</v>
      </c>
      <c r="C9" s="31" t="s">
        <v>6</v>
      </c>
      <c r="D9" s="30">
        <v>124</v>
      </c>
      <c r="E9" s="32" t="s">
        <v>15</v>
      </c>
      <c r="F9" s="33" t="s">
        <v>69</v>
      </c>
      <c r="G9" s="34" t="s">
        <v>88</v>
      </c>
      <c r="H9" s="21" t="s">
        <v>16</v>
      </c>
      <c r="I9" s="36" t="s">
        <v>19</v>
      </c>
    </row>
    <row r="10" spans="1:10" s="37" customFormat="1" ht="20.100000000000001" customHeight="1" x14ac:dyDescent="0.25">
      <c r="A10" s="26" t="s">
        <v>52</v>
      </c>
      <c r="B10" s="30">
        <v>9330</v>
      </c>
      <c r="C10" s="31" t="s">
        <v>50</v>
      </c>
      <c r="D10" s="30">
        <v>0</v>
      </c>
      <c r="E10" s="32" t="s">
        <v>28</v>
      </c>
      <c r="F10" s="32" t="s">
        <v>70</v>
      </c>
      <c r="G10" s="34" t="s">
        <v>100</v>
      </c>
      <c r="H10" s="45" t="s">
        <v>87</v>
      </c>
      <c r="I10" s="36" t="s">
        <v>29</v>
      </c>
    </row>
    <row r="11" spans="1:10" s="37" customFormat="1" ht="20.100000000000001" customHeight="1" x14ac:dyDescent="0.25">
      <c r="A11" s="46" t="s">
        <v>67</v>
      </c>
      <c r="B11" s="30">
        <v>9312</v>
      </c>
      <c r="C11" s="31" t="s">
        <v>49</v>
      </c>
      <c r="D11" s="30">
        <v>989</v>
      </c>
      <c r="E11" s="32" t="s">
        <v>15</v>
      </c>
      <c r="F11" s="32" t="s">
        <v>71</v>
      </c>
      <c r="G11" s="22" t="s">
        <v>26</v>
      </c>
      <c r="H11" s="21" t="s">
        <v>16</v>
      </c>
      <c r="I11" s="40" t="s">
        <v>17</v>
      </c>
    </row>
    <row r="12" spans="1:10" s="37" customFormat="1" ht="20.100000000000001" customHeight="1" x14ac:dyDescent="0.25">
      <c r="A12" s="26" t="s">
        <v>53</v>
      </c>
      <c r="B12" s="30">
        <v>9331</v>
      </c>
      <c r="C12" s="31" t="s">
        <v>48</v>
      </c>
      <c r="D12" s="30">
        <v>2</v>
      </c>
      <c r="E12" s="32" t="s">
        <v>15</v>
      </c>
      <c r="F12" s="32" t="s">
        <v>74</v>
      </c>
      <c r="G12" s="38" t="s">
        <v>89</v>
      </c>
      <c r="H12" s="45" t="s">
        <v>87</v>
      </c>
      <c r="I12" s="39" t="s">
        <v>29</v>
      </c>
    </row>
    <row r="13" spans="1:10" s="37" customFormat="1" ht="20.100000000000001" customHeight="1" x14ac:dyDescent="0.25">
      <c r="A13" s="26" t="s">
        <v>54</v>
      </c>
      <c r="B13" s="30">
        <v>9313</v>
      </c>
      <c r="C13" s="31" t="s">
        <v>47</v>
      </c>
      <c r="D13" s="30">
        <v>23</v>
      </c>
      <c r="E13" s="32" t="s">
        <v>15</v>
      </c>
      <c r="F13" s="32" t="s">
        <v>73</v>
      </c>
      <c r="G13" s="38" t="s">
        <v>101</v>
      </c>
      <c r="H13" s="45" t="s">
        <v>87</v>
      </c>
      <c r="I13" s="36" t="s">
        <v>29</v>
      </c>
    </row>
    <row r="14" spans="1:10" s="37" customFormat="1" ht="20.100000000000001" customHeight="1" x14ac:dyDescent="0.25">
      <c r="A14" s="26" t="s">
        <v>55</v>
      </c>
      <c r="B14" s="30">
        <v>9314</v>
      </c>
      <c r="C14" s="31" t="s">
        <v>46</v>
      </c>
      <c r="D14" s="30">
        <v>36</v>
      </c>
      <c r="E14" s="32" t="s">
        <v>18</v>
      </c>
      <c r="F14" s="32" t="s">
        <v>72</v>
      </c>
      <c r="G14" s="38" t="s">
        <v>90</v>
      </c>
      <c r="H14" s="21" t="s">
        <v>16</v>
      </c>
      <c r="I14" s="36" t="s">
        <v>29</v>
      </c>
      <c r="J14" s="44" t="s">
        <v>99</v>
      </c>
    </row>
    <row r="15" spans="1:10" s="37" customFormat="1" ht="20.100000000000001" customHeight="1" x14ac:dyDescent="0.25">
      <c r="A15" s="26" t="s">
        <v>56</v>
      </c>
      <c r="B15" s="30">
        <v>9315</v>
      </c>
      <c r="C15" s="31" t="s">
        <v>45</v>
      </c>
      <c r="D15" s="30">
        <v>24</v>
      </c>
      <c r="E15" s="32" t="s">
        <v>18</v>
      </c>
      <c r="F15" s="32" t="s">
        <v>75</v>
      </c>
      <c r="G15" s="38" t="s">
        <v>90</v>
      </c>
      <c r="H15" s="21" t="s">
        <v>16</v>
      </c>
      <c r="I15" s="36" t="s">
        <v>29</v>
      </c>
      <c r="J15" s="44" t="s">
        <v>99</v>
      </c>
    </row>
    <row r="16" spans="1:10" s="37" customFormat="1" ht="20.100000000000001" customHeight="1" x14ac:dyDescent="0.25">
      <c r="A16" s="26" t="s">
        <v>57</v>
      </c>
      <c r="B16" s="30">
        <v>9316</v>
      </c>
      <c r="C16" s="31" t="s">
        <v>44</v>
      </c>
      <c r="D16" s="30">
        <v>311</v>
      </c>
      <c r="E16" s="32" t="s">
        <v>15</v>
      </c>
      <c r="F16" s="32" t="s">
        <v>76</v>
      </c>
      <c r="G16" s="38" t="s">
        <v>92</v>
      </c>
      <c r="H16" s="21" t="s">
        <v>16</v>
      </c>
      <c r="I16" s="40" t="s">
        <v>17</v>
      </c>
    </row>
    <row r="17" spans="1:10" s="37" customFormat="1" ht="20.100000000000001" customHeight="1" x14ac:dyDescent="0.25">
      <c r="A17" s="26" t="s">
        <v>58</v>
      </c>
      <c r="B17" s="30">
        <v>9317</v>
      </c>
      <c r="C17" s="31" t="s">
        <v>43</v>
      </c>
      <c r="D17" s="30">
        <v>263</v>
      </c>
      <c r="E17" s="32" t="s">
        <v>15</v>
      </c>
      <c r="F17" s="32" t="s">
        <v>77</v>
      </c>
      <c r="G17" s="41" t="s">
        <v>93</v>
      </c>
      <c r="H17" s="21" t="s">
        <v>16</v>
      </c>
      <c r="I17" s="39" t="s">
        <v>17</v>
      </c>
    </row>
    <row r="18" spans="1:10" s="37" customFormat="1" ht="20.100000000000001" customHeight="1" x14ac:dyDescent="0.25">
      <c r="A18" s="26" t="s">
        <v>59</v>
      </c>
      <c r="B18" s="30">
        <v>9318</v>
      </c>
      <c r="C18" s="31" t="s">
        <v>42</v>
      </c>
      <c r="D18" s="30">
        <v>57</v>
      </c>
      <c r="E18" s="32" t="s">
        <v>15</v>
      </c>
      <c r="F18" s="32" t="s">
        <v>78</v>
      </c>
      <c r="G18" s="38" t="s">
        <v>102</v>
      </c>
      <c r="H18" s="21" t="s">
        <v>16</v>
      </c>
      <c r="I18" s="39" t="s">
        <v>19</v>
      </c>
    </row>
    <row r="19" spans="1:10" s="37" customFormat="1" ht="20.100000000000001" customHeight="1" x14ac:dyDescent="0.25">
      <c r="A19" s="26" t="s">
        <v>60</v>
      </c>
      <c r="B19" s="30">
        <v>9332</v>
      </c>
      <c r="C19" s="31" t="s">
        <v>41</v>
      </c>
      <c r="D19" s="30">
        <v>0</v>
      </c>
      <c r="E19" s="32" t="s">
        <v>28</v>
      </c>
      <c r="F19" s="29" t="s">
        <v>79</v>
      </c>
      <c r="G19" s="38" t="s">
        <v>95</v>
      </c>
      <c r="H19" s="21" t="s">
        <v>68</v>
      </c>
      <c r="I19" s="36" t="s">
        <v>29</v>
      </c>
    </row>
    <row r="20" spans="1:10" s="37" customFormat="1" ht="20.100000000000001" customHeight="1" x14ac:dyDescent="0.25">
      <c r="A20" s="44" t="s">
        <v>61</v>
      </c>
      <c r="B20" s="30">
        <v>9319</v>
      </c>
      <c r="C20" s="31" t="s">
        <v>40</v>
      </c>
      <c r="D20" s="30">
        <v>0</v>
      </c>
      <c r="E20" s="32" t="s">
        <v>28</v>
      </c>
      <c r="F20" s="32" t="s">
        <v>80</v>
      </c>
      <c r="G20" s="38" t="s">
        <v>96</v>
      </c>
      <c r="H20" s="21" t="s">
        <v>68</v>
      </c>
      <c r="I20" s="40" t="s">
        <v>29</v>
      </c>
    </row>
    <row r="21" spans="1:10" s="37" customFormat="1" ht="20.100000000000001" customHeight="1" x14ac:dyDescent="0.25">
      <c r="A21" s="26" t="s">
        <v>62</v>
      </c>
      <c r="B21" s="30">
        <v>9320</v>
      </c>
      <c r="C21" s="31" t="s">
        <v>39</v>
      </c>
      <c r="D21" s="30">
        <v>4</v>
      </c>
      <c r="E21" s="32" t="s">
        <v>18</v>
      </c>
      <c r="F21" s="32" t="s">
        <v>81</v>
      </c>
      <c r="G21" s="38" t="s">
        <v>91</v>
      </c>
      <c r="H21" s="21" t="s">
        <v>16</v>
      </c>
      <c r="I21" s="39" t="s">
        <v>29</v>
      </c>
      <c r="J21" s="44" t="s">
        <v>99</v>
      </c>
    </row>
    <row r="22" spans="1:10" s="37" customFormat="1" ht="20.100000000000001" customHeight="1" x14ac:dyDescent="0.25">
      <c r="A22" s="26" t="s">
        <v>63</v>
      </c>
      <c r="B22" s="30">
        <v>9321</v>
      </c>
      <c r="C22" s="31" t="s">
        <v>38</v>
      </c>
      <c r="D22" s="30">
        <v>0</v>
      </c>
      <c r="E22" s="32" t="s">
        <v>28</v>
      </c>
      <c r="F22" s="32" t="s">
        <v>83</v>
      </c>
      <c r="G22" s="38" t="s">
        <v>98</v>
      </c>
      <c r="H22" s="21" t="s">
        <v>16</v>
      </c>
      <c r="I22" s="39" t="s">
        <v>29</v>
      </c>
      <c r="J22" s="44" t="s">
        <v>99</v>
      </c>
    </row>
    <row r="23" spans="1:10" s="37" customFormat="1" ht="20.100000000000001" customHeight="1" x14ac:dyDescent="0.25">
      <c r="A23" s="46" t="s">
        <v>67</v>
      </c>
      <c r="B23" s="30">
        <v>9322</v>
      </c>
      <c r="C23" s="31" t="s">
        <v>37</v>
      </c>
      <c r="D23" s="30">
        <v>850</v>
      </c>
      <c r="E23" s="32" t="s">
        <v>15</v>
      </c>
      <c r="F23" s="32" t="s">
        <v>82</v>
      </c>
      <c r="G23" s="22" t="s">
        <v>26</v>
      </c>
      <c r="H23" s="45" t="s">
        <v>16</v>
      </c>
      <c r="I23" s="36" t="s">
        <v>17</v>
      </c>
    </row>
    <row r="24" spans="1:10" s="37" customFormat="1" ht="20.100000000000001" customHeight="1" x14ac:dyDescent="0.25">
      <c r="A24" s="27" t="s">
        <v>64</v>
      </c>
      <c r="B24" s="30">
        <v>9323</v>
      </c>
      <c r="C24" s="31" t="s">
        <v>36</v>
      </c>
      <c r="D24" s="30">
        <v>1</v>
      </c>
      <c r="E24" s="32" t="s">
        <v>15</v>
      </c>
      <c r="F24" s="32" t="s">
        <v>84</v>
      </c>
      <c r="G24" s="41" t="s">
        <v>93</v>
      </c>
      <c r="H24" s="21" t="s">
        <v>68</v>
      </c>
      <c r="I24" s="36" t="s">
        <v>29</v>
      </c>
    </row>
    <row r="25" spans="1:10" s="37" customFormat="1" ht="20.100000000000001" customHeight="1" x14ac:dyDescent="0.25">
      <c r="A25" s="26" t="s">
        <v>65</v>
      </c>
      <c r="B25" s="30">
        <v>9324</v>
      </c>
      <c r="C25" s="31" t="s">
        <v>35</v>
      </c>
      <c r="D25" s="30">
        <v>2</v>
      </c>
      <c r="E25" s="32" t="s">
        <v>15</v>
      </c>
      <c r="F25" s="32" t="s">
        <v>85</v>
      </c>
      <c r="G25" s="38" t="s">
        <v>94</v>
      </c>
      <c r="H25" s="21" t="s">
        <v>68</v>
      </c>
      <c r="I25" s="36" t="s">
        <v>29</v>
      </c>
    </row>
    <row r="26" spans="1:10" s="37" customFormat="1" ht="20.100000000000001" customHeight="1" x14ac:dyDescent="0.25">
      <c r="A26" s="28" t="s">
        <v>66</v>
      </c>
      <c r="B26" s="30">
        <v>9325</v>
      </c>
      <c r="C26" s="31" t="s">
        <v>34</v>
      </c>
      <c r="D26" s="30">
        <v>15</v>
      </c>
      <c r="E26" s="32" t="s">
        <v>18</v>
      </c>
      <c r="F26" s="32" t="s">
        <v>86</v>
      </c>
      <c r="G26" s="34" t="s">
        <v>97</v>
      </c>
      <c r="H26" s="21" t="s">
        <v>16</v>
      </c>
      <c r="I26" s="36" t="s">
        <v>29</v>
      </c>
    </row>
    <row r="27" spans="1:10" s="37" customFormat="1" ht="20.100000000000001" customHeight="1" x14ac:dyDescent="0.25">
      <c r="A27" s="29" t="s">
        <v>28</v>
      </c>
      <c r="B27" s="30">
        <v>201</v>
      </c>
      <c r="C27" s="31" t="s">
        <v>1</v>
      </c>
      <c r="D27" s="30">
        <v>103665</v>
      </c>
      <c r="E27" s="32" t="s">
        <v>15</v>
      </c>
      <c r="F27" s="20" t="s">
        <v>27</v>
      </c>
      <c r="G27" s="42"/>
      <c r="H27" s="35" t="s">
        <v>28</v>
      </c>
      <c r="I27" s="36"/>
    </row>
    <row r="28" spans="1:10" s="37" customFormat="1" ht="20.100000000000001" customHeight="1" x14ac:dyDescent="0.25">
      <c r="A28" s="29" t="s">
        <v>28</v>
      </c>
      <c r="B28" s="30">
        <v>206</v>
      </c>
      <c r="C28" s="31" t="s">
        <v>5</v>
      </c>
      <c r="D28" s="30">
        <v>9840</v>
      </c>
      <c r="E28" s="32" t="s">
        <v>15</v>
      </c>
      <c r="F28" s="20" t="s">
        <v>27</v>
      </c>
      <c r="G28" s="43"/>
      <c r="H28" s="35" t="s">
        <v>28</v>
      </c>
      <c r="I28" s="36"/>
    </row>
    <row r="29" spans="1:10" s="37" customFormat="1" ht="20.100000000000001" customHeight="1" x14ac:dyDescent="0.25">
      <c r="A29" s="29" t="s">
        <v>28</v>
      </c>
      <c r="B29" s="30">
        <v>203</v>
      </c>
      <c r="C29" s="31" t="s">
        <v>3</v>
      </c>
      <c r="D29" s="30">
        <v>1752</v>
      </c>
      <c r="E29" s="32" t="s">
        <v>15</v>
      </c>
      <c r="F29" s="20" t="s">
        <v>27</v>
      </c>
      <c r="G29" s="42"/>
      <c r="H29" s="35" t="s">
        <v>28</v>
      </c>
      <c r="I29" s="36"/>
    </row>
    <row r="30" spans="1:10" s="37" customFormat="1" ht="20.100000000000001" customHeight="1" x14ac:dyDescent="0.25">
      <c r="A30" s="29" t="s">
        <v>28</v>
      </c>
      <c r="B30" s="30">
        <v>204</v>
      </c>
      <c r="C30" s="31" t="s">
        <v>4</v>
      </c>
      <c r="D30" s="30">
        <v>714</v>
      </c>
      <c r="E30" s="32" t="s">
        <v>15</v>
      </c>
      <c r="F30" s="20" t="s">
        <v>27</v>
      </c>
      <c r="G30" s="38"/>
      <c r="H30" s="35" t="s">
        <v>28</v>
      </c>
      <c r="I30" s="39"/>
    </row>
    <row r="31" spans="1:10" s="37" customFormat="1" ht="20.100000000000001" customHeight="1" x14ac:dyDescent="0.25">
      <c r="A31" s="29" t="s">
        <v>28</v>
      </c>
      <c r="B31" s="30">
        <v>202</v>
      </c>
      <c r="C31" s="31" t="s">
        <v>2</v>
      </c>
      <c r="D31" s="30">
        <v>4244</v>
      </c>
      <c r="E31" s="32" t="s">
        <v>15</v>
      </c>
      <c r="F31" s="20" t="s">
        <v>27</v>
      </c>
      <c r="G31" s="38"/>
      <c r="H31" s="35" t="s">
        <v>28</v>
      </c>
      <c r="I31" s="39"/>
    </row>
    <row r="32" spans="1:10" s="37" customFormat="1" ht="20.100000000000001" customHeight="1" x14ac:dyDescent="0.25">
      <c r="A32" s="29" t="s">
        <v>28</v>
      </c>
      <c r="B32" s="30">
        <v>200</v>
      </c>
      <c r="C32" s="31" t="s">
        <v>0</v>
      </c>
      <c r="D32" s="30">
        <v>982</v>
      </c>
      <c r="E32" s="32" t="s">
        <v>15</v>
      </c>
      <c r="F32" s="20" t="s">
        <v>27</v>
      </c>
      <c r="G32" s="42"/>
      <c r="H32" s="35" t="s">
        <v>28</v>
      </c>
      <c r="I32" s="36"/>
    </row>
    <row r="33" spans="1:9" x14ac:dyDescent="0.25">
      <c r="A33" s="24"/>
      <c r="B33" s="24"/>
      <c r="C33" s="25" t="s">
        <v>51</v>
      </c>
      <c r="D33" s="25">
        <f>SUM(D9:D32)</f>
        <v>123898</v>
      </c>
      <c r="E33" s="24"/>
      <c r="F33" s="24"/>
      <c r="G33" s="24"/>
      <c r="H33" s="24"/>
      <c r="I33" s="24"/>
    </row>
  </sheetData>
  <autoFilter ref="A8:L32">
    <sortState ref="A9:L30">
      <sortCondition descending="1" ref="I8:I31"/>
    </sortState>
  </autoFilter>
  <sortState ref="A9:D32">
    <sortCondition ref="C9:C32"/>
  </sortState>
  <mergeCells count="1">
    <mergeCell ref="C1:G1"/>
  </mergeCells>
  <dataValidations count="1">
    <dataValidation type="list" allowBlank="1" showInputMessage="1" showErrorMessage="1" sqref="H2:H4 H9:H32">
      <formula1>MappingConsiderations</formula1>
    </dataValidation>
  </dataValidations>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CA_Basin Ruderal Multi-region</vt:lpstr>
      <vt:lpstr>AKR report RUDERALS</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keith_schulz</dc:creator>
  <cp:lastModifiedBy>Marion Reid</cp:lastModifiedBy>
  <cp:lastPrinted>2014-12-01T18:50:34Z</cp:lastPrinted>
  <dcterms:created xsi:type="dcterms:W3CDTF">2014-11-01T06:48:00Z</dcterms:created>
  <dcterms:modified xsi:type="dcterms:W3CDTF">2015-01-26T18:17:08Z</dcterms:modified>
</cp:coreProperties>
</file>